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enka\Паспорти\2026\Паспорти бюджетної програми на 2026р\"/>
    </mc:Choice>
  </mc:AlternateContent>
  <bookViews>
    <workbookView xWindow="480" yWindow="135" windowWidth="27795" windowHeight="14385"/>
  </bookViews>
  <sheets>
    <sheet name="КПК0117461" sheetId="2" r:id="rId1"/>
  </sheets>
  <definedNames>
    <definedName name="__DATEDOC">КПК0117461!$AO$7</definedName>
    <definedName name="__EDRPOU">КПК0117461!$AU$13</definedName>
    <definedName name="__EDRPOU_VV">КПК0117461!$AU$16</definedName>
    <definedName name="__KFKV">КПК0117461!$AA$19</definedName>
    <definedName name="__KLB">КПК0117461!$BE$19</definedName>
    <definedName name="__KPKVKMB">КПК0117461!$B$19</definedName>
    <definedName name="__KTPKVKMB">КПК0117461!$N$19</definedName>
    <definedName name="__KTVKVK">КПК0117461!$B$13</definedName>
    <definedName name="__KTVKVKVV">КПК0117461!$B$16</definedName>
    <definedName name="__NAME_ORGVV">КПК0117461!$N$16</definedName>
    <definedName name="__NAME_TPKVKMB">КПК0117461!$AK$19</definedName>
    <definedName name="_AS_SF">КПК0117461!$I$23</definedName>
    <definedName name="_AS_TOTAL">КПК0117461!$U$22</definedName>
    <definedName name="_AS_ZF">КПК0117461!$AS$22</definedName>
    <definedName name="_BASES">КПК0117461!$A$26</definedName>
    <definedName name="_DATE2">КПК0117461!$A$89</definedName>
    <definedName name="_DATEDOC">КПК0117461!$AO$7</definedName>
    <definedName name="_GOAL">КПК0117461!$A$34</definedName>
    <definedName name="_HBOS">КПК0117461!$AO$81</definedName>
    <definedName name="_HBOSFO">КПК0117461!$AO$87</definedName>
    <definedName name="_NAME_FINORG">КПК0117461!$A$84</definedName>
    <definedName name="_NUMDOC">КПК0117461!$AW$7</definedName>
    <definedName name="_R01G3">КПК0117461!$AC$49</definedName>
    <definedName name="_R01G4">КПК0117461!$AK$49</definedName>
    <definedName name="_R01G5">КПК0117461!$AS$49</definedName>
    <definedName name="_R02G3">КПК0117461!$AB$58</definedName>
    <definedName name="_R02G4">КПК0117461!$AJ$58</definedName>
    <definedName name="_R02G5">КПК0117461!$AR$58</definedName>
    <definedName name="T1RXXXXG1S">КПК0117461!$A$30</definedName>
    <definedName name="T1RXXXXG2S">КПК0117461!$G$30</definedName>
    <definedName name="T2RXXXXG1S">КПК0117461!$A$38</definedName>
    <definedName name="T2RXXXXG2S">КПК0117461!$G$38</definedName>
    <definedName name="T3RXXXXG1S">КПК0117461!$A$46</definedName>
    <definedName name="T3RXXXXG2S">КПК0117461!$D$46</definedName>
    <definedName name="T3RXXXXG3">КПК0117461!$AC$46</definedName>
    <definedName name="T3RXXXXG4">КПК0117461!$AK$46</definedName>
    <definedName name="T3RXXXXG5">КПК0117461!$AS$46</definedName>
    <definedName name="T4RXXXXG1S">КПК0117461!$A$56</definedName>
    <definedName name="T4RXXXXG2S">КПК0117461!$D$56</definedName>
    <definedName name="T4RXXXXG3">КПК0117461!$AB$56</definedName>
    <definedName name="T4RXXXXG4">КПК0117461!$AJ$56</definedName>
    <definedName name="T4RXXXXG5">КПК0117461!$AR$56</definedName>
    <definedName name="T5RXXXXG1S">КПК0117461!$A$64</definedName>
    <definedName name="T5RXXXXG2S">КПК0117461!$G$64</definedName>
    <definedName name="T5RXXXXG3S">КПК0117461!$Z$64</definedName>
    <definedName name="T5RXXXXG4S">КПК0117461!$AE$64</definedName>
    <definedName name="T5RXXXXG5">КПК0117461!$AO$64</definedName>
    <definedName name="T5RXXXXG6">КПК0117461!$AW$64</definedName>
    <definedName name="T5RXXXXG7">КПК0117461!$BE$64</definedName>
    <definedName name="T6RXXXXG1S">КПК0117461!$A$68</definedName>
    <definedName name="T6RXXXXG2S">КПК0117461!$G$68</definedName>
    <definedName name="T6RXXXXG3S">КПК0117461!$Z$68</definedName>
    <definedName name="T6RXXXXG4S">КПК0117461!$AE$68</definedName>
    <definedName name="T6RXXXXG5">КПК0117461!$AO$68</definedName>
    <definedName name="T6RXXXXG6">КПК0117461!$AW$68</definedName>
    <definedName name="T6RXXXXG7">КПК0117461!$BE$68</definedName>
    <definedName name="T7RXXXXG1S">КПК0117461!$A$72</definedName>
    <definedName name="T7RXXXXG2S">КПК0117461!$G$72</definedName>
    <definedName name="T7RXXXXG3S">КПК0117461!$Z$72</definedName>
    <definedName name="T7RXXXXG4S">КПК0117461!$AE$72</definedName>
    <definedName name="T7RXXXXG5">КПК0117461!$AO$72</definedName>
    <definedName name="T7RXXXXG6">КПК0117461!$AW$72</definedName>
    <definedName name="T7RXXXXG7">КПК0117461!$BE$72</definedName>
    <definedName name="T8RXXXXG1S">КПК0117461!$A$76</definedName>
    <definedName name="T8RXXXXG2S">КПК0117461!$G$76</definedName>
    <definedName name="T8RXXXXG3S">КПК0117461!$Z$76</definedName>
    <definedName name="T8RXXXXG4S">КПК0117461!$AE$76</definedName>
    <definedName name="T8RXXXXG5">КПК0117461!$AO$76</definedName>
    <definedName name="T8RXXXXG6">КПК0117461!$AW$76</definedName>
    <definedName name="T8RXXXXG7">КПК0117461!$BE$76</definedName>
    <definedName name="TABL1">КПК0117461!$A$30:$BL$30</definedName>
    <definedName name="TABL2">КПК0117461!$A$38:$BL$38</definedName>
    <definedName name="TABL3">КПК0117461!$A$46:$AZ$46</definedName>
    <definedName name="TABL4">КПК0117461!$A$56:$AY$56</definedName>
    <definedName name="TABL5">КПК0117461!$A$64:$BL$64</definedName>
    <definedName name="TABL6">КПК0117461!$A$68:$BL$68</definedName>
    <definedName name="TABL7">КПК0117461!$A$72:$BL$72</definedName>
    <definedName name="TABL8">КПК0117461!$A$76:$BL$76</definedName>
    <definedName name="бюджетної_програми_місцевого_бюджету_на__ye__рік">"A11"</definedName>
    <definedName name="_xlnm.Print_Area" localSheetId="0">КПК0117461!$A$1:$BM$91</definedName>
  </definedNames>
  <calcPr calcId="92512"/>
</workbook>
</file>

<file path=xl/sharedStrings.xml><?xml version="1.0" encoding="utf-8"?>
<sst xmlns="http://schemas.openxmlformats.org/spreadsheetml/2006/main" count="167" uniqueCount="135">
  <si>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</si>
  <si>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</si>
  <si>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</si>
  <si>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</si>
  <si>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</si>
  <si>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</si>
  <si>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</si>
  <si>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</si>
  <si>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</si>
  <si>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</si>
  <si>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</si>
  <si>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</si>
  <si>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</si>
  <si>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</si>
  <si>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</si>
  <si>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</si>
  <si>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</si>
  <si>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</si>
  <si>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</si>
  <si>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</si>
  <si>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</si>
  <si>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</si>
  <si>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</si>
  <si>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</si>
  <si>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</si>
  <si>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</si>
  <si>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</si>
  <si>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</si>
  <si>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</si>
  <si>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</si>
  <si>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</si>
  <si>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</si>
  <si>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</si>
  <si>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</si>
  <si>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</si>
  <si>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</si>
  <si>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</si>
  <si>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</si>
  <si>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</si>
  <si>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</si>
  <si>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</si>
  <si>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</si>
  <si>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</si>
  <si>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</si>
  <si>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</si>
  <si>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</si>
  <si>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</si>
  <si>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</si>
  <si>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</si>
  <si>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</si>
  <si>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</si>
  <si>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</si>
  <si>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</si>
  <si>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</si>
  <si>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</si>
  <si>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</si>
  <si>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</si>
  <si>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</si>
  <si>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</si>
  <si>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</si>
  <si>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</si>
  <si>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</si>
  <si>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</si>
  <si>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</si>
  <si>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</si>
  <si>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</si>
  <si>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</si>
  <si>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</si>
  <si>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</si>
  <si>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</si>
  <si>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</si>
  <si>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</si>
  <si>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</si>
  <si>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</si>
  <si>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</si>
  <si>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</si>
  <si>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</si>
  <si>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</si>
  <si>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</si>
  <si>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</si>
  <si>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</si>
  <si>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</si>
  <si>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</si>
  <si>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</si>
  <si>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</si>
  <si>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</si>
  <si>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</si>
  <si>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</si>
  <si>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</si>
  <si>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</si>
  <si>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</si>
  <si>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</si>
  <si>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</si>
  <si>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</si>
  <si>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</si>
  <si>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</si>
  <si>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</si>
  <si>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20902743</t>
  </si>
  <si>
    <t>1454700000</t>
  </si>
  <si>
    <t>0100000</t>
  </si>
  <si>
    <t>0110000</t>
  </si>
  <si>
    <t>0117461</t>
  </si>
  <si>
    <t>7461</t>
  </si>
  <si>
    <t>0456</t>
  </si>
  <si>
    <t>Програма соціально-економічного розвитку Костянтинівської сільської територіальної громади на 2023-2025 роки затвердженої рішенням сесії Костянтинівської сільської ради від 18.11.2022р. №3 включно до 2028 року</t>
  </si>
  <si>
    <t>Забезпечення належного утримання та розвитку автомобільних доріг та дорожньої інфраструктури Костянтинівської територіальної громади</t>
  </si>
  <si>
    <t>Забезпечення проведення поточного ремонту об`єктів траспортної інфраструктури</t>
  </si>
  <si>
    <t>Капітальний ремонт дороги по вул. Садовій в с. Піски Миколаївського району Миколаївської області</t>
  </si>
  <si>
    <t>Обсяг видатків для виконання робіт з ямкового ремонту дорожнього покриття</t>
  </si>
  <si>
    <t>кошторис</t>
  </si>
  <si>
    <t>грн.</t>
  </si>
  <si>
    <t>обсяг видатків на капітальний ремонт дороги по вул. Садовій в с. Піски Миколаївського району Миколаївської області</t>
  </si>
  <si>
    <t>обсяг видатків для виконання робіт з ямкового ремонту дорожнього покриття</t>
  </si>
  <si>
    <t>розрахунково</t>
  </si>
  <si>
    <t>кв. м.</t>
  </si>
  <si>
    <t>загальна площа проведення капітального ремонту дороги</t>
  </si>
  <si>
    <t>загальна площа проведення ямкового ремонту дорожнього покриття</t>
  </si>
  <si>
    <t>середня вартість капітального ремонту</t>
  </si>
  <si>
    <t>середня вартість ямкового ремонту</t>
  </si>
  <si>
    <t>відс.</t>
  </si>
  <si>
    <t>відсоток виконання робіт по капітальному ремонту</t>
  </si>
  <si>
    <t>відсоток виконання робіт з ямкового ремонту</t>
  </si>
  <si>
    <t>розпорядження</t>
  </si>
  <si>
    <t>Костянтинiвська сiльська рада</t>
  </si>
  <si>
    <t>30.01.2026</t>
  </si>
  <si>
    <t>11-ОД</t>
  </si>
  <si>
    <t>бюджетної програми місцевого бюджету на 2026 рік</t>
  </si>
  <si>
    <t>Костянтинівська сільська рада</t>
  </si>
  <si>
    <t>Утримання та розвиток автомобільних доріг та дорожньої інфраструктури за рахунок коштів місцевого бюджету</t>
  </si>
  <si>
    <t>Конституція України, Бюджетний кодекс України 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2026 рік" №4695-IX від 03.12.2025 року; рішення  Костянтинівської сільської ради від19.12.2025 року №2 "Про бюджет Костянтинівської сільської територіальної громади на 2026 рік».</t>
  </si>
  <si>
    <t>Сільський голова</t>
  </si>
  <si>
    <t>Антон ПАЄНТКО</t>
  </si>
  <si>
    <t>Фінансовий відділ Костянтинівської сільської ради</t>
  </si>
  <si>
    <t>Начальник фінансового відділу</t>
  </si>
  <si>
    <t>Інна МИЧКО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</si>
</sst>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67" zoomScaleNormal="100" zoomScaleSheetLayoutView="100" workbookViewId="0">
      <selection activeCell="O88" sqref="O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79" t="s">
        <v>123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7500000</v>
      </c>
      <c r="V22" s="76"/>
      <c r="W22" s="76"/>
      <c r="X22" s="76"/>
      <c r="Y22" s="76"/>
      <c r="Z22" s="76"/>
      <c r="AA22" s="76"/>
      <c r="AB22" s="76"/>
      <c r="AC22" s="76"/>
      <c r="AD22" s="76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6">
        <v>7500000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18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7.25" customHeight="1" x14ac:dyDescent="0.2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12</v>
      </c>
      <c r="B29" s="66"/>
      <c r="C29" s="66"/>
      <c r="D29" s="66"/>
      <c r="E29" s="66"/>
      <c r="F29" s="66"/>
      <c r="G29" s="67" t="s">
        <v>21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4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106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6" t="s">
        <v>12</v>
      </c>
      <c r="B37" s="66"/>
      <c r="C37" s="66"/>
      <c r="D37" s="66"/>
      <c r="E37" s="66"/>
      <c r="F37" s="66"/>
      <c r="G37" s="67" t="s">
        <v>9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5" t="s">
        <v>46</v>
      </c>
      <c r="B46" s="65"/>
      <c r="C46" s="65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0" t="s">
        <v>47</v>
      </c>
      <c r="AD46" s="70"/>
      <c r="AE46" s="70"/>
      <c r="AF46" s="70"/>
      <c r="AG46" s="70"/>
      <c r="AH46" s="70"/>
      <c r="AI46" s="70"/>
      <c r="AJ46" s="70"/>
      <c r="AK46" s="70" t="s">
        <v>48</v>
      </c>
      <c r="AL46" s="70"/>
      <c r="AM46" s="70"/>
      <c r="AN46" s="70"/>
      <c r="AO46" s="70"/>
      <c r="AP46" s="70"/>
      <c r="AQ46" s="70"/>
      <c r="AR46" s="70"/>
      <c r="AS46" s="70" t="s">
        <v>49</v>
      </c>
      <c r="AT46" s="70"/>
      <c r="AU46" s="70"/>
      <c r="AV46" s="70"/>
      <c r="AW46" s="70"/>
      <c r="AX46" s="70"/>
      <c r="AY46" s="70"/>
      <c r="AZ46" s="70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7000000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7000000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500000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500000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">
      <c r="A49" s="57"/>
      <c r="B49" s="57"/>
      <c r="C49" s="57"/>
      <c r="D49" s="71" t="s">
        <v>11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70">
        <v>7500000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v>7500000</v>
      </c>
      <c r="AT49" s="70"/>
      <c r="AU49" s="70"/>
      <c r="AV49" s="70"/>
      <c r="AW49" s="70"/>
      <c r="AX49" s="70"/>
      <c r="AY49" s="70"/>
      <c r="AZ49" s="7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64" t="s">
        <v>78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1" t="s">
        <v>15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5" t="s">
        <v>85</v>
      </c>
      <c r="B56" s="65"/>
      <c r="C56" s="65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3" t="s">
        <v>87</v>
      </c>
      <c r="AC56" s="93"/>
      <c r="AD56" s="93"/>
      <c r="AE56" s="93"/>
      <c r="AF56" s="93"/>
      <c r="AG56" s="93"/>
      <c r="AH56" s="93"/>
      <c r="AI56" s="93"/>
      <c r="AJ56" s="93" t="s">
        <v>88</v>
      </c>
      <c r="AK56" s="93"/>
      <c r="AL56" s="93"/>
      <c r="AM56" s="93"/>
      <c r="AN56" s="93"/>
      <c r="AO56" s="93"/>
      <c r="AP56" s="93"/>
      <c r="AQ56" s="93"/>
      <c r="AR56" s="93" t="s">
        <v>89</v>
      </c>
      <c r="AS56" s="93"/>
      <c r="AT56" s="93"/>
      <c r="AU56" s="93"/>
      <c r="AV56" s="93"/>
      <c r="AW56" s="93"/>
      <c r="AX56" s="93"/>
      <c r="AY56" s="93"/>
      <c r="CA56" s="1"/>
    </row>
    <row r="57" spans="1:79" ht="38.25" customHeight="1" x14ac:dyDescent="0.2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7500000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7500000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s="4" customFormat="1" ht="12.75" customHeight="1" x14ac:dyDescent="0.2">
      <c r="A58" s="57"/>
      <c r="B58" s="57"/>
      <c r="C58" s="57"/>
      <c r="D58" s="71" t="s">
        <v>11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7500000</v>
      </c>
      <c r="AC58" s="70"/>
      <c r="AD58" s="70"/>
      <c r="AE58" s="70"/>
      <c r="AF58" s="70"/>
      <c r="AG58" s="70"/>
      <c r="AH58" s="70"/>
      <c r="AI58" s="70"/>
      <c r="AJ58" s="70">
        <v>0</v>
      </c>
      <c r="AK58" s="70"/>
      <c r="AL58" s="70"/>
      <c r="AM58" s="70"/>
      <c r="AN58" s="70"/>
      <c r="AO58" s="70"/>
      <c r="AP58" s="70"/>
      <c r="AQ58" s="70"/>
      <c r="AR58" s="70">
        <v>7500000</v>
      </c>
      <c r="AS58" s="70"/>
      <c r="AT58" s="70"/>
      <c r="AU58" s="70"/>
      <c r="AV58" s="70"/>
      <c r="AW58" s="70"/>
      <c r="AX58" s="70"/>
      <c r="AY58" s="70"/>
      <c r="CA58" s="42"/>
    </row>
    <row r="60" spans="1:79" ht="15.75" customHeight="1" x14ac:dyDescent="0.2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 x14ac:dyDescent="0.2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 x14ac:dyDescent="0.2">
      <c r="A64" s="57" t="s">
        <v>51</v>
      </c>
      <c r="B64" s="57"/>
      <c r="C64" s="57"/>
      <c r="D64" s="57"/>
      <c r="E64" s="57"/>
      <c r="F64" s="57"/>
      <c r="G64" s="89" t="s">
        <v>50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57" t="s">
        <v>52</v>
      </c>
      <c r="AA64" s="57"/>
      <c r="AB64" s="57"/>
      <c r="AC64" s="57"/>
      <c r="AD64" s="57"/>
      <c r="AE64" s="88" t="s">
        <v>53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92" t="s">
        <v>54</v>
      </c>
      <c r="AP64" s="92"/>
      <c r="AQ64" s="92"/>
      <c r="AR64" s="92"/>
      <c r="AS64" s="92"/>
      <c r="AT64" s="92"/>
      <c r="AU64" s="92"/>
      <c r="AV64" s="92"/>
      <c r="AW64" s="92" t="s">
        <v>55</v>
      </c>
      <c r="AX64" s="92"/>
      <c r="AY64" s="92"/>
      <c r="AZ64" s="92"/>
      <c r="BA64" s="92"/>
      <c r="BB64" s="92"/>
      <c r="BC64" s="92"/>
      <c r="BD64" s="92"/>
      <c r="BE64" s="92" t="s">
        <v>56</v>
      </c>
      <c r="BF64" s="92"/>
      <c r="BG64" s="92"/>
      <c r="BH64" s="92"/>
      <c r="BI64" s="92"/>
      <c r="BJ64" s="92"/>
      <c r="BK64" s="92"/>
      <c r="BL64" s="92"/>
    </row>
    <row r="65" spans="1:79" ht="25.5" customHeight="1" x14ac:dyDescent="0.2">
      <c r="A65" s="122">
        <v>1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110</v>
      </c>
      <c r="AA65" s="123"/>
      <c r="AB65" s="123"/>
      <c r="AC65" s="123"/>
      <c r="AD65" s="124"/>
      <c r="AE65" s="89" t="s">
        <v>109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8">
        <v>7000000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7000000</v>
      </c>
      <c r="BF65" s="109"/>
      <c r="BG65" s="109"/>
      <c r="BH65" s="109"/>
      <c r="BI65" s="109"/>
      <c r="BJ65" s="109"/>
      <c r="BK65" s="109"/>
      <c r="BL65" s="110"/>
      <c r="CA65" s="144" t="s">
        <v>83</v>
      </c>
    </row>
    <row r="66" spans="1:79" ht="25.5" customHeight="1" x14ac:dyDescent="0.2">
      <c r="A66" s="122">
        <v>2</v>
      </c>
      <c r="B66" s="123"/>
      <c r="C66" s="123"/>
      <c r="D66" s="123"/>
      <c r="E66" s="123"/>
      <c r="F66" s="124"/>
      <c r="G66" s="122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110</v>
      </c>
      <c r="AA66" s="123"/>
      <c r="AB66" s="123"/>
      <c r="AC66" s="123"/>
      <c r="AD66" s="124"/>
      <c r="AE66" s="89" t="s">
        <v>109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108">
        <v>500000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500000</v>
      </c>
      <c r="BF66" s="109"/>
      <c r="BG66" s="109"/>
      <c r="BH66" s="109"/>
      <c r="BI66" s="109"/>
      <c r="BJ66" s="109"/>
      <c r="BK66" s="109"/>
      <c r="BL66" s="110"/>
      <c r="CA66" s="144"/>
    </row>
    <row r="67" spans="1:79" ht="12.75" customHeight="1" x14ac:dyDescent="0.2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89"/>
      <c r="AF67" s="90"/>
      <c r="AG67" s="90"/>
      <c r="AH67" s="90"/>
      <c r="AI67" s="90"/>
      <c r="AJ67" s="90"/>
      <c r="AK67" s="90"/>
      <c r="AL67" s="90"/>
      <c r="AM67" s="90"/>
      <c r="AN67" s="91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 x14ac:dyDescent="0.2">
      <c r="A68" s="57" t="s">
        <v>58</v>
      </c>
      <c r="B68" s="57"/>
      <c r="C68" s="57"/>
      <c r="D68" s="57"/>
      <c r="E68" s="57"/>
      <c r="F68" s="57"/>
      <c r="G68" s="89" t="s">
        <v>57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57" t="s">
        <v>63</v>
      </c>
      <c r="AA68" s="57"/>
      <c r="AB68" s="57"/>
      <c r="AC68" s="57"/>
      <c r="AD68" s="57"/>
      <c r="AE68" s="88" t="s">
        <v>66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92" t="s">
        <v>69</v>
      </c>
      <c r="AP68" s="92"/>
      <c r="AQ68" s="92"/>
      <c r="AR68" s="92"/>
      <c r="AS68" s="92"/>
      <c r="AT68" s="92"/>
      <c r="AU68" s="92"/>
      <c r="AV68" s="92"/>
      <c r="AW68" s="92" t="s">
        <v>72</v>
      </c>
      <c r="AX68" s="92"/>
      <c r="AY68" s="92"/>
      <c r="AZ68" s="92"/>
      <c r="BA68" s="92"/>
      <c r="BB68" s="92"/>
      <c r="BC68" s="92"/>
      <c r="BD68" s="92"/>
      <c r="BE68" s="92" t="s">
        <v>75</v>
      </c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122">
        <v>3</v>
      </c>
      <c r="B69" s="123"/>
      <c r="C69" s="123"/>
      <c r="D69" s="123"/>
      <c r="E69" s="123"/>
      <c r="F69" s="124"/>
      <c r="G69" s="122" t="s">
        <v>115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114</v>
      </c>
      <c r="AA69" s="123"/>
      <c r="AB69" s="123"/>
      <c r="AC69" s="123"/>
      <c r="AD69" s="124"/>
      <c r="AE69" s="89" t="s">
        <v>113</v>
      </c>
      <c r="AF69" s="90"/>
      <c r="AG69" s="90"/>
      <c r="AH69" s="90"/>
      <c r="AI69" s="90"/>
      <c r="AJ69" s="90"/>
      <c r="AK69" s="90"/>
      <c r="AL69" s="90"/>
      <c r="AM69" s="90"/>
      <c r="AN69" s="91"/>
      <c r="AO69" s="108">
        <v>2609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2609</v>
      </c>
      <c r="BF69" s="109"/>
      <c r="BG69" s="109"/>
      <c r="BH69" s="109"/>
      <c r="BI69" s="109"/>
      <c r="BJ69" s="109"/>
      <c r="BK69" s="109"/>
      <c r="BL69" s="110"/>
      <c r="CA69" s="144" t="s">
        <v>90</v>
      </c>
    </row>
    <row r="70" spans="1:79" ht="25.5" customHeight="1" x14ac:dyDescent="0.2">
      <c r="A70" s="122">
        <v>4</v>
      </c>
      <c r="B70" s="123"/>
      <c r="C70" s="123"/>
      <c r="D70" s="123"/>
      <c r="E70" s="123"/>
      <c r="F70" s="124"/>
      <c r="G70" s="122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114</v>
      </c>
      <c r="AA70" s="123"/>
      <c r="AB70" s="123"/>
      <c r="AC70" s="123"/>
      <c r="AD70" s="124"/>
      <c r="AE70" s="89" t="s">
        <v>113</v>
      </c>
      <c r="AF70" s="90"/>
      <c r="AG70" s="90"/>
      <c r="AH70" s="90"/>
      <c r="AI70" s="90"/>
      <c r="AJ70" s="90"/>
      <c r="AK70" s="90"/>
      <c r="AL70" s="90"/>
      <c r="AM70" s="90"/>
      <c r="AN70" s="91"/>
      <c r="AO70" s="108">
        <v>416.6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416.6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89"/>
      <c r="AA71" s="90"/>
      <c r="AB71" s="90"/>
      <c r="AC71" s="90"/>
      <c r="AD71" s="91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60</v>
      </c>
      <c r="B72" s="57"/>
      <c r="C72" s="57"/>
      <c r="D72" s="57"/>
      <c r="E72" s="57"/>
      <c r="F72" s="57"/>
      <c r="G72" s="89" t="s">
        <v>59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7" t="s">
        <v>64</v>
      </c>
      <c r="AA72" s="57"/>
      <c r="AB72" s="57"/>
      <c r="AC72" s="57"/>
      <c r="AD72" s="57"/>
      <c r="AE72" s="88" t="s">
        <v>67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2" t="s">
        <v>73</v>
      </c>
      <c r="AX72" s="92"/>
      <c r="AY72" s="92"/>
      <c r="AZ72" s="92"/>
      <c r="BA72" s="92"/>
      <c r="BB72" s="92"/>
      <c r="BC72" s="92"/>
      <c r="BD72" s="92"/>
      <c r="BE72" s="92" t="s">
        <v>76</v>
      </c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122">
        <v>5</v>
      </c>
      <c r="B73" s="123"/>
      <c r="C73" s="123"/>
      <c r="D73" s="123"/>
      <c r="E73" s="123"/>
      <c r="F73" s="124"/>
      <c r="G73" s="122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110</v>
      </c>
      <c r="AA73" s="123"/>
      <c r="AB73" s="123"/>
      <c r="AC73" s="123"/>
      <c r="AD73" s="124"/>
      <c r="AE73" s="89" t="s">
        <v>113</v>
      </c>
      <c r="AF73" s="90"/>
      <c r="AG73" s="90"/>
      <c r="AH73" s="90"/>
      <c r="AI73" s="90"/>
      <c r="AJ73" s="90"/>
      <c r="AK73" s="90"/>
      <c r="AL73" s="90"/>
      <c r="AM73" s="90"/>
      <c r="AN73" s="91"/>
      <c r="AO73" s="131">
        <v>2683.02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2683.02</v>
      </c>
      <c r="BF73" s="109"/>
      <c r="BG73" s="109"/>
      <c r="BH73" s="109"/>
      <c r="BI73" s="109"/>
      <c r="BJ73" s="109"/>
      <c r="BK73" s="109"/>
      <c r="BL73" s="110"/>
      <c r="CA73" s="144" t="s">
        <v>91</v>
      </c>
    </row>
    <row r="74" spans="1:79" ht="12.75" customHeight="1" x14ac:dyDescent="0.2">
      <c r="A74" s="122">
        <v>6</v>
      </c>
      <c r="B74" s="123"/>
      <c r="C74" s="123"/>
      <c r="D74" s="123"/>
      <c r="E74" s="123"/>
      <c r="F74" s="124"/>
      <c r="G74" s="122" t="s">
        <v>118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114</v>
      </c>
      <c r="AA74" s="123"/>
      <c r="AB74" s="123"/>
      <c r="AC74" s="123"/>
      <c r="AD74" s="124"/>
      <c r="AE74" s="89" t="s">
        <v>113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131">
        <v>1200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1200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12.75" customHeight="1" x14ac:dyDescent="0.2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89"/>
      <c r="AF75" s="90"/>
      <c r="AG75" s="90"/>
      <c r="AH75" s="90"/>
      <c r="AI75" s="90"/>
      <c r="AJ75" s="90"/>
      <c r="AK75" s="90"/>
      <c r="AL75" s="90"/>
      <c r="AM75" s="90"/>
      <c r="AN75" s="91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 x14ac:dyDescent="0.2">
      <c r="A76" s="57" t="s">
        <v>62</v>
      </c>
      <c r="B76" s="57"/>
      <c r="C76" s="57"/>
      <c r="D76" s="57"/>
      <c r="E76" s="57"/>
      <c r="F76" s="57"/>
      <c r="G76" s="89" t="s">
        <v>61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7" t="s">
        <v>65</v>
      </c>
      <c r="AA76" s="57"/>
      <c r="AB76" s="57"/>
      <c r="AC76" s="57"/>
      <c r="AD76" s="57"/>
      <c r="AE76" s="88" t="s">
        <v>68</v>
      </c>
      <c r="AF76" s="88"/>
      <c r="AG76" s="88"/>
      <c r="AH76" s="88"/>
      <c r="AI76" s="88"/>
      <c r="AJ76" s="88"/>
      <c r="AK76" s="88"/>
      <c r="AL76" s="88"/>
      <c r="AM76" s="88"/>
      <c r="AN76" s="89"/>
      <c r="AO76" s="92" t="s">
        <v>71</v>
      </c>
      <c r="AP76" s="92"/>
      <c r="AQ76" s="92"/>
      <c r="AR76" s="92"/>
      <c r="AS76" s="92"/>
      <c r="AT76" s="92"/>
      <c r="AU76" s="92"/>
      <c r="AV76" s="92"/>
      <c r="AW76" s="92" t="s">
        <v>74</v>
      </c>
      <c r="AX76" s="92"/>
      <c r="AY76" s="92"/>
      <c r="AZ76" s="92"/>
      <c r="BA76" s="92"/>
      <c r="BB76" s="92"/>
      <c r="BC76" s="92"/>
      <c r="BD76" s="92"/>
      <c r="BE76" s="92" t="s">
        <v>77</v>
      </c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57">
        <v>7</v>
      </c>
      <c r="B77" s="57"/>
      <c r="C77" s="57"/>
      <c r="D77" s="57"/>
      <c r="E77" s="57"/>
      <c r="F77" s="57"/>
      <c r="G77" s="87" t="s">
        <v>120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5" t="s">
        <v>119</v>
      </c>
      <c r="AA77" s="95"/>
      <c r="AB77" s="95"/>
      <c r="AC77" s="95"/>
      <c r="AD77" s="95"/>
      <c r="AE77" s="96" t="s">
        <v>109</v>
      </c>
      <c r="AF77" s="96"/>
      <c r="AG77" s="96"/>
      <c r="AH77" s="96"/>
      <c r="AI77" s="96"/>
      <c r="AJ77" s="96"/>
      <c r="AK77" s="96"/>
      <c r="AL77" s="96"/>
      <c r="AM77" s="96"/>
      <c r="AN77" s="74"/>
      <c r="AO77" s="97">
        <v>100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4" t="s">
        <v>92</v>
      </c>
    </row>
    <row r="78" spans="1:79" ht="12.75" customHeight="1" x14ac:dyDescent="0.2">
      <c r="A78" s="57">
        <v>8</v>
      </c>
      <c r="B78" s="57"/>
      <c r="C78" s="57"/>
      <c r="D78" s="57"/>
      <c r="E78" s="57"/>
      <c r="F78" s="57"/>
      <c r="G78" s="87" t="s">
        <v>121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5" t="s">
        <v>119</v>
      </c>
      <c r="AA78" s="95"/>
      <c r="AB78" s="95"/>
      <c r="AC78" s="95"/>
      <c r="AD78" s="95"/>
      <c r="AE78" s="96"/>
      <c r="AF78" s="96"/>
      <c r="AG78" s="96"/>
      <c r="AH78" s="96"/>
      <c r="AI78" s="96"/>
      <c r="AJ78" s="96"/>
      <c r="AK78" s="96"/>
      <c r="AL78" s="96"/>
      <c r="AM78" s="96"/>
      <c r="AN78" s="74"/>
      <c r="AO78" s="97">
        <v>100</v>
      </c>
      <c r="AP78" s="97"/>
      <c r="AQ78" s="97"/>
      <c r="AR78" s="97"/>
      <c r="AS78" s="97"/>
      <c r="AT78" s="97"/>
      <c r="AU78" s="97"/>
      <c r="AV78" s="97"/>
      <c r="AW78" s="97">
        <v>0</v>
      </c>
      <c r="AX78" s="97"/>
      <c r="AY78" s="97"/>
      <c r="AZ78" s="97"/>
      <c r="BA78" s="97"/>
      <c r="BB78" s="97"/>
      <c r="BC78" s="97"/>
      <c r="BD78" s="97"/>
      <c r="BE78" s="97">
        <v>100</v>
      </c>
      <c r="BF78" s="97"/>
      <c r="BG78" s="97"/>
      <c r="BH78" s="97"/>
      <c r="BI78" s="97"/>
      <c r="BJ78" s="97"/>
      <c r="BK78" s="97"/>
      <c r="BL78" s="97"/>
      <c r="CA78" s="144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2" t="s">
        <v>130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40"/>
      <c r="AO81" s="149" t="s">
        <v>131</v>
      </c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 x14ac:dyDescent="0.2">
      <c r="A83" s="94" t="s">
        <v>3</v>
      </c>
      <c r="B83" s="94"/>
      <c r="C83" s="94"/>
      <c r="D83" s="94"/>
      <c r="E83" s="94"/>
      <c r="F83" s="94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51" t="s">
        <v>132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50" t="s">
        <v>28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62" t="s">
        <v>133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40"/>
      <c r="AO87" s="149" t="s">
        <v>134</v>
      </c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 x14ac:dyDescent="0.2">
      <c r="A89" s="61" t="s">
        <v>124</v>
      </c>
      <c r="B89" s="61"/>
      <c r="C89" s="61"/>
      <c r="D89" s="61"/>
      <c r="E89" s="61"/>
      <c r="F89" s="61"/>
      <c r="G89" s="61"/>
      <c r="H89" s="61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59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2025-12-18T10:34:00Z</cp:lastPrinted>
  <dcterms:created xsi:type="dcterms:W3CDTF">2016-08-15T09:54:21Z</dcterms:created>
  <dcterms:modified xsi:type="dcterms:W3CDTF">2026-02-10T08:30:36Z</dcterms:modified>
</cp:coreProperties>
</file>